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<sst xmlns="http://schemas.openxmlformats.org/spreadsheetml/2006/main" count="37" uniqueCount="37">
  <si>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</si>
  <si>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</si>
  <si>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</si>
  <si>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</si>
  <si>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</si>
  <si>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</si>
  <si>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</si>
  <si>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</si>
  <si>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</si>
  <si>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</si>
  <si>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</si>
  <si>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</si>
  <si>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</si>
  <si>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</si>
  <si>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</si>
  <si>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</si>
  <si>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</si>
  <si>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</si>
  <si>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</si>
  <si>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</si>
  <si>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</si>
  <si>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</si>
  <si>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</si>
  <si>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</si>
  <si>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</si>
  <si>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</si>
  <si>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</si>
  <si>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</si>
  <si>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Котлета "Дружба" (филе трески, свинина), картофельное пюре, икра свельная</t>
  </si>
  <si>
    <t>75/150/50</t>
  </si>
  <si>
    <t>200 / 7</t>
  </si>
  <si>
    <t>Хлеб пшеничный</t>
  </si>
  <si>
    <t>Чай с лимоном</t>
  </si>
  <si>
    <t>54-3гн</t>
  </si>
  <si>
    <t>54-13р/54-11г/54-15з</t>
  </si>
  <si>
    <t>Яблоко</t>
  </si>
  <si>
    <t>1 / 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</si>
</sst>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29</v>
      </c>
      <c r="F4" s="25">
        <f>4.02+34.7+13.13</f>
        <v>51.85</v>
      </c>
      <c r="G4" s="15">
        <f>208+308</f>
        <v>516</v>
      </c>
      <c r="H4" s="15">
        <f>3.86+2.03</f>
        <v>5.89</v>
      </c>
      <c r="I4" s="15">
        <f>17.44+2.24</f>
        <v>19.68</v>
      </c>
      <c r="J4" s="16">
        <f>8.4+15.29</f>
        <v>23.689999999999998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 t="s">
        <v>30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31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35</v>
      </c>
      <c r="E7" s="17" t="s">
        <v>36</v>
      </c>
      <c r="F7" s="26">
        <v>33.75</v>
      </c>
      <c r="G7" s="17">
        <v>113</v>
      </c>
      <c r="H7" s="17">
        <v>0.89</v>
      </c>
      <c r="I7" s="17">
        <v>0.84</v>
      </c>
      <c r="J7" s="18">
        <v>25.51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2024-02-12T13:10:08Z</dcterms:modified>
</cp:coreProperties>
</file>