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<sst xmlns="http://schemas.openxmlformats.org/spreadsheetml/2006/main" count="36" uniqueCount="36">
  <si>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</si>
  <si>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</si>
  <si>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</si>
  <si>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</si>
  <si>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</si>
  <si>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</si>
  <si>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</si>
  <si>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</si>
  <si>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</si>
  <si>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</si>
  <si>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</si>
  <si>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</si>
  <si>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</si>
  <si>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</si>
  <si>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</si>
  <si>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</si>
  <si>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</si>
  <si>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</si>
  <si>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</si>
  <si>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</si>
  <si>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</si>
  <si>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</si>
  <si>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</si>
  <si>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</si>
  <si>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</si>
  <si>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</si>
  <si>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</si>
  <si>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</si>
  <si>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</si>
  <si>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54-16м/54-6г</t>
  </si>
  <si>
    <t>75/30/150/50</t>
  </si>
  <si>
    <t xml:space="preserve">Яблоко </t>
  </si>
  <si>
    <t>Тефтели (свинина) в томатном соусе, рис отварной, икра морковная</t>
  </si>
  <si>
    <t>Чай с сахаром</t>
  </si>
  <si>
    <t>54-2гн</t>
  </si>
  <si>
    <t>1 /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</si>
</sst>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 t="s">
        <v>30</v>
      </c>
      <c r="F4" s="25">
        <f>4.13+28.85+12.31</f>
        <v>45.290000000000006</v>
      </c>
      <c r="G4" s="15">
        <f>53+422</f>
        <v>475</v>
      </c>
      <c r="H4" s="15">
        <f>0.9+20.77</f>
        <v>21.669999999999998</v>
      </c>
      <c r="I4" s="15">
        <f>3.92+36.12</f>
        <v>40.04</v>
      </c>
      <c r="J4" s="16">
        <f>3.51+3.51</f>
        <v>7.02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28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31</v>
      </c>
      <c r="E7" s="17" t="s">
        <v>35</v>
      </c>
      <c r="F7" s="26">
        <v>23.75</v>
      </c>
      <c r="G7" s="17">
        <v>80</v>
      </c>
      <c r="H7" s="17">
        <v>0.63</v>
      </c>
      <c r="I7" s="17">
        <v>0.59</v>
      </c>
      <c r="J7" s="18">
        <v>17.95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2021-05-18T10:32:40Z</cp:lastPrinted>
  <dcterms:created xsi:type="dcterms:W3CDTF">2015-06-05T18:19:34Z</dcterms:created>
  <dcterms:modified xsi:type="dcterms:W3CDTF">2024-03-19T09:09:35Z</dcterms:modified>
</cp:coreProperties>
</file>