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школа 266\СОШ №266 2023-2024 г\Меню для сайта\Апрел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<sst xmlns="http://schemas.openxmlformats.org/spreadsheetml/2006/main" count="36" uniqueCount="36">
  <si>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</si>
  <si>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</si>
  <si>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</si>
  <si>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</si>
  <si>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</si>
  <si>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</si>
  <si>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</si>
  <si>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</si>
  <si>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</si>
  <si>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</si>
  <si>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</si>
  <si>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</si>
  <si>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</si>
  <si>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</si>
  <si>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</si>
  <si>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</si>
  <si>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</si>
  <si>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</si>
  <si>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</si>
  <si>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</si>
  <si>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</si>
  <si>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</si>
  <si>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</si>
  <si>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</si>
  <si>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</si>
  <si>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</si>
  <si>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</si>
  <si>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</si>
  <si>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54-2гн</t>
  </si>
  <si>
    <t>Хлеб пшеничный</t>
  </si>
  <si>
    <t>54-25м/54-1г/54-2з</t>
  </si>
  <si>
    <t>Курица, тушеная с морковью (филе грудки), макароны отварные, свежий огурец порциями</t>
  </si>
  <si>
    <t>100/150/50</t>
  </si>
  <si>
    <t>Яблоко</t>
  </si>
  <si>
    <t>1 / 385</t>
  </si>
  <si>
    <t>Напитлок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</si>
</sst>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>
        <f>10.2+33.75+7.51</f>
        <v>51.46</v>
      </c>
      <c r="G4" s="15">
        <f>53+422</f>
        <v>475</v>
      </c>
      <c r="H4" s="15">
        <f>0.9+20.77</f>
        <v>21.669999999999998</v>
      </c>
      <c r="I4" s="15">
        <f>3.92+36.12</f>
        <v>40.04</v>
      </c>
      <c r="J4" s="16">
        <f>3.51+3.51</f>
        <v>7.02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8.4600000000000009</v>
      </c>
      <c r="G5" s="17">
        <v>108</v>
      </c>
      <c r="H5" s="17">
        <v>0.6</v>
      </c>
      <c r="I5" s="17">
        <v>0</v>
      </c>
      <c r="J5" s="18">
        <v>26.46</v>
      </c>
    </row>
    <row r="6" spans="1:10" x14ac:dyDescent="0.25">
      <c r="A6" s="7"/>
      <c r="B6" s="1" t="s">
        <v>23</v>
      </c>
      <c r="C6" s="2">
        <v>200</v>
      </c>
      <c r="D6" s="34" t="s">
        <v>29</v>
      </c>
      <c r="E6" s="17">
        <v>40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33</v>
      </c>
      <c r="E7" s="17" t="s">
        <v>34</v>
      </c>
      <c r="F7" s="26">
        <v>48.13</v>
      </c>
      <c r="G7" s="17">
        <v>161</v>
      </c>
      <c r="H7" s="17">
        <v>1.27</v>
      </c>
      <c r="I7" s="17">
        <v>1.19</v>
      </c>
      <c r="J7" s="18">
        <v>36.380000000000003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2024-04-22T10:42:50Z</dcterms:modified>
</cp:coreProperties>
</file>