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ристина\Desktop\школа 266\СОШ №266 2023-2024 г\Меню для сайта\Май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<sst xmlns="http://schemas.openxmlformats.org/spreadsheetml/2006/main" count="36" uniqueCount="36">
  <si>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</si>
  <si>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</si>
  <si>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</si>
  <si>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</si>
  <si>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</si>
  <si>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</si>
  <si>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</si>
  <si>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</si>
  <si>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</si>
  <si>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</si>
  <si>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</si>
  <si>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</si>
  <si>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</si>
  <si>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</si>
  <si>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</si>
  <si>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</si>
  <si>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</si>
  <si>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</si>
  <si>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</si>
  <si>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</si>
  <si>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</si>
  <si>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</si>
  <si>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</si>
  <si>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</si>
  <si>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</si>
  <si>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</si>
  <si>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</si>
  <si>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</si>
  <si>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</si>
  <si>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Бефстроганов (свинина), рис отварной, горошек консервированный</t>
  </si>
  <si>
    <t>60/60/150/30</t>
  </si>
  <si>
    <t>54-12м/54-6г/54-20з</t>
  </si>
  <si>
    <t>Молоко фруктовое</t>
  </si>
  <si>
    <t>1 / 200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</si>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</sst>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 t="s">
        <v>30</v>
      </c>
      <c r="F4" s="25">
        <f>8.54+53.24+12.31</f>
        <v>74.09</v>
      </c>
      <c r="G4" s="15">
        <f>29+236+110</f>
        <v>375</v>
      </c>
      <c r="H4" s="15">
        <f>0.34+3.65+13.55</f>
        <v>17.54</v>
      </c>
      <c r="I4" s="15">
        <f>2.36+8.54+6.03</f>
        <v>16.93</v>
      </c>
      <c r="J4" s="16">
        <f>1.5+35.94</f>
        <v>37.44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1.61</v>
      </c>
      <c r="G5" s="17">
        <v>51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201</v>
      </c>
      <c r="D7" s="34" t="s">
        <v>32</v>
      </c>
      <c r="E7" s="17" t="s">
        <v>33</v>
      </c>
      <c r="F7" s="26">
        <v>46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2021-09-01T08:01:24Z</cp:lastPrinted>
  <dcterms:created xsi:type="dcterms:W3CDTF">2015-06-05T18:19:34Z</dcterms:created>
  <dcterms:modified xsi:type="dcterms:W3CDTF">2024-04-25T13:13:47Z</dcterms:modified>
</cp:coreProperties>
</file>