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Май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<sst xmlns="http://schemas.openxmlformats.org/spreadsheetml/2006/main" count="37" uniqueCount="37">
  <si>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</si>
  <si>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</si>
  <si>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</si>
  <si>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</si>
  <si>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</si>
  <si>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</si>
  <si>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</si>
  <si>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</si>
  <si>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</si>
  <si>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</si>
  <si>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</si>
  <si>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</si>
  <si>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</si>
  <si>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</si>
  <si>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</si>
  <si>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</si>
  <si>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</si>
  <si>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</si>
  <si>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</si>
  <si>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</si>
  <si>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</si>
  <si>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</si>
  <si>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</si>
  <si>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</si>
  <si>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</si>
  <si>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</si>
  <si>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</si>
  <si>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</si>
  <si>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</si>
  <si>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54-16м/54-6г</t>
  </si>
  <si>
    <t>75/30/150/50</t>
  </si>
  <si>
    <t>Чай с сахаром</t>
  </si>
  <si>
    <t>54-2гн</t>
  </si>
  <si>
    <t>Тефтели (свинина) в томатном соусе, рис отварной, свежий огурец порциями</t>
  </si>
  <si>
    <t>пром</t>
  </si>
  <si>
    <t>Молоко фруктовое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</si>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</sst>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 t="s">
        <v>30</v>
      </c>
      <c r="F4" s="25">
        <v>51.34</v>
      </c>
      <c r="G4" s="15">
        <f>9+151+15+190</f>
        <v>365</v>
      </c>
      <c r="H4" s="15">
        <f>0.38+9.57+0.23+3.38</f>
        <v>13.560000000000002</v>
      </c>
      <c r="I4" s="15">
        <f>0.04+8.51+0.86+4.21</f>
        <v>13.619999999999997</v>
      </c>
      <c r="J4" s="16">
        <f>1.73+9.22+1.65+34.64</f>
        <v>47.24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>
        <v>46</v>
      </c>
      <c r="G7" s="17">
        <v>53</v>
      </c>
      <c r="H7" s="17">
        <v>2.63</v>
      </c>
      <c r="I7" s="17">
        <v>2.82</v>
      </c>
      <c r="J7" s="18">
        <v>4.28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2024-05-14T12:00:06Z</dcterms:modified>
</cp:coreProperties>
</file>